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e4c897652d7ee6/Documents/Speadsheets/"/>
    </mc:Choice>
  </mc:AlternateContent>
  <xr:revisionPtr revIDLastSave="23" documentId="8_{B7549596-CB11-46DC-B7BF-C5D72324D4E1}" xr6:coauthVersionLast="47" xr6:coauthVersionMax="47" xr10:uidLastSave="{3FFEAE1A-1840-4D56-B30C-CFD5A6BB9910}"/>
  <bookViews>
    <workbookView xWindow="-108" yWindow="-108" windowWidth="23256" windowHeight="12456" xr2:uid="{08EB73EA-C31C-43CF-B49C-7B1CE91B4C5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<sst xmlns="http://schemas.openxmlformats.org/spreadsheetml/2006/main" count="10" uniqueCount="10">
  <si>
    <t>Revenues</t>
  </si>
  <si>
    <t>Operating Income or EBIT</t>
  </si>
  <si>
    <t>Net Income or Earnings</t>
  </si>
  <si>
    <t>Interest Expense</t>
  </si>
  <si>
    <t>R&amp;D</t>
  </si>
  <si>
    <t>Line Items</t>
  </si>
  <si>
    <t>Last 10k</t>
  </si>
  <si>
    <t>First X Months: Last Year</t>
  </si>
  <si>
    <t>First X Months: Current Year</t>
  </si>
  <si>
    <t>Trailing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</si>
</sst>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2D32-38C1-487E-A6B3-4820935263DF}">
  <dimension ref="A2:E7"/>
  <sheetViews>
    <sheetView tabSelected="1" workbookViewId="0">
      <selection activeCell="C4" sqref="C4"/>
    </sheetView>
  </sheetViews>
  <sheetFormatPr defaultRowHeight="17.399999999999999" x14ac:dyDescent="0.3"/>
  <cols>
    <col min="1" max="1" width="32.33203125" style="1" customWidth="1"/>
    <col min="2" max="2" width="19.88671875" style="1" customWidth="1"/>
    <col min="3" max="3" width="29.6640625" style="1" customWidth="1"/>
    <col min="4" max="4" width="33.77734375" style="1" customWidth="1"/>
    <col min="5" max="5" width="23.21875" style="1" customWidth="1"/>
    <col min="6" max="16384" width="8.88671875" style="1"/>
  </cols>
  <sheetData>
    <row r="2" spans="1:5" x14ac:dyDescent="0.3">
      <c r="A2" s="2" t="s">
        <v>5</v>
      </c>
      <c r="B2" s="3" t="s">
        <v>6</v>
      </c>
      <c r="C2" s="4" t="s">
        <v>7</v>
      </c>
      <c r="D2" s="4" t="s">
        <v>8</v>
      </c>
      <c r="E2" s="5" t="s">
        <v>9</v>
      </c>
    </row>
    <row r="3" spans="1:5" x14ac:dyDescent="0.3">
      <c r="A3" s="1" t="s">
        <v>0</v>
      </c>
      <c r="B3" s="1">
        <v>469822</v>
      </c>
      <c r="C3" s="1">
        <v>108518</v>
      </c>
      <c r="D3" s="1">
        <v>116444</v>
      </c>
      <c r="E3" s="1">
        <f>B3-C3+D3</f>
        <v>477748</v>
      </c>
    </row>
    <row r="4" spans="1:5" x14ac:dyDescent="0.3">
      <c r="A4" s="1" t="s">
        <v>1</v>
      </c>
      <c r="B4" s="1">
        <v>24879</v>
      </c>
      <c r="C4" s="1">
        <v>8865</v>
      </c>
      <c r="D4" s="1">
        <v>3669</v>
      </c>
      <c r="E4" s="1">
        <f t="shared" ref="E4:E7" si="0">B4-C4+D4</f>
        <v>19683</v>
      </c>
    </row>
    <row r="5" spans="1:5" x14ac:dyDescent="0.3">
      <c r="A5" s="1" t="s">
        <v>2</v>
      </c>
      <c r="B5" s="1">
        <v>33364</v>
      </c>
      <c r="C5" s="1">
        <v>8107</v>
      </c>
      <c r="D5" s="1">
        <v>-3844</v>
      </c>
      <c r="E5" s="1">
        <f t="shared" si="0"/>
        <v>21413</v>
      </c>
    </row>
    <row r="6" spans="1:5" x14ac:dyDescent="0.3">
      <c r="A6" s="1" t="s">
        <v>3</v>
      </c>
      <c r="E6" s="1">
        <f t="shared" si="0"/>
        <v>0</v>
      </c>
    </row>
    <row r="7" spans="1:5" x14ac:dyDescent="0.3">
      <c r="A7" s="1" t="s">
        <v>4</v>
      </c>
      <c r="E7" s="1">
        <f t="shared" si="0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Ahern</dc:creator>
  <cp:lastModifiedBy>Dave Ahern</cp:lastModifiedBy>
  <dcterms:created xsi:type="dcterms:W3CDTF">2022-05-05T15:15:41Z</dcterms:created>
  <dcterms:modified xsi:type="dcterms:W3CDTF">2022-05-05T15:54:04Z</dcterms:modified>
</cp:coreProperties>
</file>